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<sst xmlns="http://schemas.openxmlformats.org/spreadsheetml/2006/main" count="319" uniqueCount="217">
  <si>
    <t>Razem:</t>
  </si>
  <si>
    <t>0,00</t>
  </si>
  <si>
    <t>356 641,00</t>
  </si>
  <si>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</si>
  <si>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</si>
  <si>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</si>
  <si>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</si>
  <si>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</si>
  <si>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</si>
  <si>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</si>
  <si>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</si>
  <si>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</si>
  <si>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4 962 887,20</t>
  </si>
  <si>
    <t>75023</t>
  </si>
  <si>
    <t>Urzędy gmin (miast i miast na prawach powiatu)</t>
  </si>
  <si>
    <t>4 613 000,20</t>
  </si>
  <si>
    <t>4140</t>
  </si>
  <si>
    <t>Wpłaty na Państwowy Fundusz Rehabilitacji Osób Niepełnosprawnych</t>
  </si>
  <si>
    <t>66 736,00</t>
  </si>
  <si>
    <t>- 1 300,00</t>
  </si>
  <si>
    <t>65 436,00</t>
  </si>
  <si>
    <t>4300</t>
  </si>
  <si>
    <t>Zakup usług pozostałych</t>
  </si>
  <si>
    <t>323 253,57</t>
  </si>
  <si>
    <t>- 1 200,00</t>
  </si>
  <si>
    <t>322 053,57</t>
  </si>
  <si>
    <t>4410</t>
  </si>
  <si>
    <t>Podróże służbowe krajowe</t>
  </si>
  <si>
    <t>26 500,00</t>
  </si>
  <si>
    <t>2 500,00</t>
  </si>
  <si>
    <t>29 000,00</t>
  </si>
  <si>
    <t>754</t>
  </si>
  <si>
    <t>Bezpieczeństwo publiczne i ochrona przeciwpożarowa</t>
  </si>
  <si>
    <t>668 577,00</t>
  </si>
  <si>
    <t>75416</t>
  </si>
  <si>
    <t>Straż gminna (miejska)</t>
  </si>
  <si>
    <t>387 377,00</t>
  </si>
  <si>
    <t>5 000,00</t>
  </si>
  <si>
    <t>392 377,00</t>
  </si>
  <si>
    <t>4010</t>
  </si>
  <si>
    <t>Wynagrodzenia osobowe pracowników</t>
  </si>
  <si>
    <t>208 889,00</t>
  </si>
  <si>
    <t>3 980,00</t>
  </si>
  <si>
    <t>212 869,00</t>
  </si>
  <si>
    <t>4210</t>
  </si>
  <si>
    <t>Zakup materiałów i wyposażenia</t>
  </si>
  <si>
    <t>17 515,00</t>
  </si>
  <si>
    <t>955,00</t>
  </si>
  <si>
    <t>18 470,00</t>
  </si>
  <si>
    <t>4280</t>
  </si>
  <si>
    <t>Zakup usług zdrowotnych</t>
  </si>
  <si>
    <t>100,00</t>
  </si>
  <si>
    <t>65,00</t>
  </si>
  <si>
    <t>165,00</t>
  </si>
  <si>
    <t>75495</t>
  </si>
  <si>
    <t>Pozostała działalność</t>
  </si>
  <si>
    <t>77 450,00</t>
  </si>
  <si>
    <t>- 5 000,00</t>
  </si>
  <si>
    <t>72 450,00</t>
  </si>
  <si>
    <t>801</t>
  </si>
  <si>
    <t>Oświata i wychowanie</t>
  </si>
  <si>
    <t>20 234 377,40</t>
  </si>
  <si>
    <t>80101</t>
  </si>
  <si>
    <t>Szkoły podstawowe</t>
  </si>
  <si>
    <t>8 396 393,16</t>
  </si>
  <si>
    <t>25 000,00</t>
  </si>
  <si>
    <t>8 421 393,16</t>
  </si>
  <si>
    <t>4260</t>
  </si>
  <si>
    <t>Zakup energii</t>
  </si>
  <si>
    <t>531 268,22</t>
  </si>
  <si>
    <t>556 268,22</t>
  </si>
  <si>
    <t>80110</t>
  </si>
  <si>
    <t>Gimnazja</t>
  </si>
  <si>
    <t>4 760 957,56</t>
  </si>
  <si>
    <t>6 356,00</t>
  </si>
  <si>
    <t>4 767 313,56</t>
  </si>
  <si>
    <t>3 019 610,73</t>
  </si>
  <si>
    <t>13 000,00</t>
  </si>
  <si>
    <t>3 032 610,73</t>
  </si>
  <si>
    <t>4110</t>
  </si>
  <si>
    <t>Składki na ubezpieczenia społeczne</t>
  </si>
  <si>
    <t>518 743,00</t>
  </si>
  <si>
    <t>523 743,00</t>
  </si>
  <si>
    <t>4120</t>
  </si>
  <si>
    <t>Składki na Fundusz Pracy</t>
  </si>
  <si>
    <t>83 371,00</t>
  </si>
  <si>
    <t>- 8 206,00</t>
  </si>
  <si>
    <t>75 165,00</t>
  </si>
  <si>
    <t>4170</t>
  </si>
  <si>
    <t>Wynagrodzenia bezosobowe</t>
  </si>
  <si>
    <t>11 000,00</t>
  </si>
  <si>
    <t>- 3 438,00</t>
  </si>
  <si>
    <t>7 562,00</t>
  </si>
  <si>
    <t>7 720,00</t>
  </si>
  <si>
    <t>- 199,00</t>
  </si>
  <si>
    <t>7 521,00</t>
  </si>
  <si>
    <t>4350</t>
  </si>
  <si>
    <t>Zakup usług dostępu do sieci Internet</t>
  </si>
  <si>
    <t>5 425,50</t>
  </si>
  <si>
    <t>191,00</t>
  </si>
  <si>
    <t>5 616,50</t>
  </si>
  <si>
    <t>4430</t>
  </si>
  <si>
    <t>Różne opłaty i składki</t>
  </si>
  <si>
    <t>1 450,00</t>
  </si>
  <si>
    <t>8,00</t>
  </si>
  <si>
    <t>1 458,00</t>
  </si>
  <si>
    <t>80113</t>
  </si>
  <si>
    <t>Dowożenie uczniów do szkół</t>
  </si>
  <si>
    <t>550 694,00</t>
  </si>
  <si>
    <t>187 043,00</t>
  </si>
  <si>
    <t>5 200,00</t>
  </si>
  <si>
    <t>192 243,00</t>
  </si>
  <si>
    <t>3 500,00</t>
  </si>
  <si>
    <t>700,00</t>
  </si>
  <si>
    <t>4 200,00</t>
  </si>
  <si>
    <t>135 318,00</t>
  </si>
  <si>
    <t>- 5 540,00</t>
  </si>
  <si>
    <t>129 778,00</t>
  </si>
  <si>
    <t>7 000,00</t>
  </si>
  <si>
    <t>- 600,00</t>
  </si>
  <si>
    <t>6 400,00</t>
  </si>
  <si>
    <t>114 628,00</t>
  </si>
  <si>
    <t>200,00</t>
  </si>
  <si>
    <t>114 828,00</t>
  </si>
  <si>
    <t>12 051,00</t>
  </si>
  <si>
    <t>40,00</t>
  </si>
  <si>
    <t>12 091,00</t>
  </si>
  <si>
    <t>80148</t>
  </si>
  <si>
    <t>Stołówki szkolne i przedszkolne</t>
  </si>
  <si>
    <t>1 450 602,05</t>
  </si>
  <si>
    <t>- 31 356,00</t>
  </si>
  <si>
    <t>1 419 246,05</t>
  </si>
  <si>
    <t>541 293,00</t>
  </si>
  <si>
    <t>509 937,00</t>
  </si>
  <si>
    <t>921</t>
  </si>
  <si>
    <t>Kultura i ochrona dziedzictwa narodowego</t>
  </si>
  <si>
    <t>2 742 086,85</t>
  </si>
  <si>
    <t>92105</t>
  </si>
  <si>
    <t>Pozostałe zadania w zakresie kultury</t>
  </si>
  <si>
    <t>14 000,00</t>
  </si>
  <si>
    <t>- 5 400,00</t>
  </si>
  <si>
    <t>8 600,00</t>
  </si>
  <si>
    <t>3020</t>
  </si>
  <si>
    <t>Wydatki osobowe niezaliczone do wynagrodzeń</t>
  </si>
  <si>
    <t>1 500,00</t>
  </si>
  <si>
    <t>- 1 500,00</t>
  </si>
  <si>
    <t>3250</t>
  </si>
  <si>
    <t>Stypendia różne</t>
  </si>
  <si>
    <t>2 000,00</t>
  </si>
  <si>
    <t>- 2 000,00</t>
  </si>
  <si>
    <t>500,00</t>
  </si>
  <si>
    <t>- 500,00</t>
  </si>
  <si>
    <t>- 700,00</t>
  </si>
  <si>
    <t>800,00</t>
  </si>
  <si>
    <t>92109</t>
  </si>
  <si>
    <t>Domy i ośrodki kultury, świetlice i kluby</t>
  </si>
  <si>
    <t>2 267 329,85</t>
  </si>
  <si>
    <t>5 400,00</t>
  </si>
  <si>
    <t>2 272 729,85</t>
  </si>
  <si>
    <t>61 120,00</t>
  </si>
  <si>
    <t>4 000,00</t>
  </si>
  <si>
    <t>65 120,00</t>
  </si>
  <si>
    <t>18 861,01</t>
  </si>
  <si>
    <t>1 400,00</t>
  </si>
  <si>
    <t>20 261,01</t>
  </si>
  <si>
    <t>926</t>
  </si>
  <si>
    <t>Kultura fizyczna</t>
  </si>
  <si>
    <t>750 191,00</t>
  </si>
  <si>
    <t>92604</t>
  </si>
  <si>
    <t>Instytucje kultury fizycznej</t>
  </si>
  <si>
    <t>483 891,00</t>
  </si>
  <si>
    <t>222 580,00</t>
  </si>
  <si>
    <t>230 142,00</t>
  </si>
  <si>
    <t>37 789,00</t>
  </si>
  <si>
    <t>2 936,00</t>
  </si>
  <si>
    <t>40 725,00</t>
  </si>
  <si>
    <t>6 055,00</t>
  </si>
  <si>
    <t>- 1 900,00</t>
  </si>
  <si>
    <t>4 155,00</t>
  </si>
  <si>
    <t>32 873,00</t>
  </si>
  <si>
    <t>2 505,00</t>
  </si>
  <si>
    <t>35 378,00</t>
  </si>
  <si>
    <t>100 000,00</t>
  </si>
  <si>
    <t>- 4 000,00</t>
  </si>
  <si>
    <t>96 000,00</t>
  </si>
  <si>
    <t>- 60,00</t>
  </si>
  <si>
    <t>24 713,00</t>
  </si>
  <si>
    <t>- 4 019,00</t>
  </si>
  <si>
    <t>20 694,00</t>
  </si>
  <si>
    <t>4360</t>
  </si>
  <si>
    <t>Opłaty z tytułu zakupu usług telekomunikacyjnych świadczonych w ruchomej publicznej sieci telefonicznej</t>
  </si>
  <si>
    <t>1 200,00</t>
  </si>
  <si>
    <t>- 117,00</t>
  </si>
  <si>
    <t>1 083,00</t>
  </si>
  <si>
    <t>4370</t>
  </si>
  <si>
    <t>Opłata z tytułu zakupu usług telekomunikacyjnych świadczonych w stacjonarnej publicznej sieci telefonicznej.</t>
  </si>
  <si>
    <t>- 300,00</t>
  </si>
  <si>
    <t>900,00</t>
  </si>
  <si>
    <t>- 2 454,00</t>
  </si>
  <si>
    <t>2 546,00</t>
  </si>
  <si>
    <t>4440</t>
  </si>
  <si>
    <t>Odpisy na zakładowy fundusz świadczeń socjalnych</t>
  </si>
  <si>
    <t>10 269,00</t>
  </si>
  <si>
    <t>- 48,00</t>
  </si>
  <si>
    <t>10 221,00</t>
  </si>
  <si>
    <t>4700</t>
  </si>
  <si>
    <t xml:space="preserve">Szkolenia pracowników niebędących członkami korpusu służby cywilnej </t>
  </si>
  <si>
    <t>- 105,00</t>
  </si>
  <si>
    <t>395,00</t>
  </si>
  <si>
    <t>47 528 740,50</t>
  </si>
  <si>
    <t>7 125 443,97</t>
  </si>
  <si>
    <t>Rodzaj: porozumienia z JST</t>
  </si>
  <si>
    <t>Rodzaj: własne</t>
  </si>
  <si>
    <t>Rodzaj: zlecone</t>
  </si>
  <si>
    <t>Ogółem:</t>
  </si>
  <si>
    <t>WYDATKI</t>
  </si>
  <si>
    <t>Załącznik                                                          do Zarządzenia Nr 871/2012                             Burmistrza Pyrzyc                                                                         z dnia 13 grudnia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</si>
</sst>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Alignment="1">
      <alignment horizontal="center" vertical="center" wrapText="1"/>
    </xf>
    <xf numFmtId="49" fontId="6" fillId="3" borderId="1" xfId="0" applyAlignment="1">
      <alignment horizontal="center" vertical="center" wrapText="1"/>
    </xf>
    <xf numFmtId="49" fontId="6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7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7" fillId="4" borderId="1" xfId="0" applyAlignment="1">
      <alignment horizontal="left" vertical="center" wrapText="1"/>
    </xf>
    <xf numFmtId="49" fontId="7" fillId="2" borderId="2" xfId="0" applyAlignment="1">
      <alignment horizontal="center" vertical="center" wrapText="1"/>
    </xf>
    <xf numFmtId="49" fontId="7" fillId="2" borderId="1" xfId="0" applyAlignment="1">
      <alignment horizontal="center" vertical="center" wrapText="1"/>
    </xf>
    <xf numFmtId="49" fontId="7" fillId="2" borderId="1" xfId="0" applyAlignment="1">
      <alignment horizontal="left" vertical="center" wrapText="1"/>
    </xf>
    <xf numFmtId="49" fontId="1" fillId="2" borderId="0" xfId="0" applyAlignment="1">
      <alignment horizontal="left" vertical="top" wrapText="1"/>
    </xf>
    <xf numFmtId="49" fontId="1" fillId="2" borderId="0" xfId="0" applyAlignment="1">
      <alignment horizontal="center" vertical="center"/>
    </xf>
    <xf numFmtId="49" fontId="5" fillId="2" borderId="0" xfId="0" applyAlignment="1">
      <alignment horizontal="left" vertical="center"/>
    </xf>
    <xf numFmtId="49" fontId="1" fillId="2" borderId="0" xfId="0" applyFont="1" applyAlignment="1">
      <alignment horizontal="left" vertical="center"/>
    </xf>
    <xf numFmtId="4" fontId="5" fillId="2" borderId="0" xfId="0" applyNumberFormat="1" applyAlignment="1">
      <alignment horizontal="left" vertical="center"/>
    </xf>
    <xf numFmtId="4" fontId="5" fillId="2" borderId="1" xfId="0" applyNumberFormat="1" applyAlignment="1">
      <alignment horizontal="center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Border="1" applyAlignment="1">
      <alignment horizontal="left" vertical="top" wrapText="1"/>
    </xf>
    <xf numFmtId="49" fontId="1" fillId="2" borderId="0" xfId="0" applyBorder="1" applyAlignment="1">
      <alignment horizontal="left" vertical="top" wrapText="1"/>
    </xf>
    <xf numFmtId="49" fontId="2" fillId="2" borderId="0" xfId="0" applyBorder="1" applyAlignment="1">
      <alignment horizontal="left" vertical="center"/>
    </xf>
    <xf numFmtId="49" fontId="2" fillId="2" borderId="0" xfId="0" applyBorder="1" applyAlignment="1">
      <alignment horizontal="center" vertical="center"/>
    </xf>
    <xf numFmtId="49" fontId="2" fillId="2" borderId="3" xfId="0" applyBorder="1" applyAlignment="1">
      <alignment horizontal="center" vertical="center" wrapText="1"/>
    </xf>
    <xf numFmtId="49" fontId="7" fillId="2" borderId="4" xfId="0" applyBorder="1" applyAlignment="1">
      <alignment horizontal="center" vertical="center" wrapText="1"/>
    </xf>
    <xf numFmtId="49" fontId="7" fillId="4" borderId="5" xfId="0" applyBorder="1" applyAlignment="1">
      <alignment horizontal="center" vertical="center" wrapText="1"/>
    </xf>
    <xf numFmtId="4" fontId="5" fillId="2" borderId="6" xfId="0" applyNumberFormat="1" applyFont="1" applyAlignment="1">
      <alignment horizontal="right" vertical="center" wrapText="1"/>
    </xf>
    <xf numFmtId="4" fontId="5" fillId="3" borderId="1" xfId="0" applyNumberFormat="1" applyFont="1" applyAlignment="1">
      <alignment horizontal="right" vertical="center" wrapText="1"/>
    </xf>
    <xf numFmtId="4" fontId="1" fillId="4" borderId="1" xfId="0" applyNumberFormat="1" applyFont="1" applyAlignment="1">
      <alignment horizontal="right" vertical="center" wrapText="1"/>
    </xf>
    <xf numFmtId="4" fontId="1" fillId="2" borderId="1" xfId="0" applyNumberFormat="1" applyFont="1" applyAlignment="1">
      <alignment horizontal="right" vertical="center" wrapText="1"/>
    </xf>
    <xf numFmtId="49" fontId="1" fillId="2" borderId="7" xfId="0" applyBorder="1" applyAlignment="1">
      <alignment horizontal="left" vertical="center" wrapText="1"/>
    </xf>
    <xf numFmtId="49" fontId="2" fillId="4" borderId="5" xfId="0" applyBorder="1" applyAlignment="1">
      <alignment horizontal="center" vertical="center" wrapText="1"/>
    </xf>
    <xf numFmtId="49" fontId="7" fillId="2" borderId="8" xfId="0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0" xfId="0" applyAlignment="1">
      <alignment horizontal="left" vertical="center" wrapText="1"/>
    </xf>
    <xf numFmtId="49" fontId="4" fillId="2" borderId="9" xfId="0" applyBorder="1" applyAlignment="1">
      <alignment horizontal="left" vertical="center" wrapText="1"/>
    </xf>
    <xf numFmtId="49" fontId="4" fillId="2" borderId="10" xfId="0" applyBorder="1" applyAlignment="1">
      <alignment horizontal="left" vertical="center" wrapText="1"/>
    </xf>
    <xf numFmtId="49" fontId="4" fillId="2" borderId="11" xfId="0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ill="1" applyBorder="1" applyAlignment="1" applyProtection="1">
      <alignment horizontal="left" vertical="center" wrapText="1"/>
      <protection locked="0"/>
    </xf>
    <xf numFmtId="49" fontId="4" fillId="2" borderId="9" xfId="0" applyFont="1" applyBorder="1" applyAlignment="1">
      <alignment horizontal="left" vertical="center" wrapText="1"/>
    </xf>
    <xf numFmtId="49" fontId="1" fillId="2" borderId="12" xfId="0" applyFont="1" applyBorder="1" applyAlignment="1">
      <alignment horizontal="left" vertical="center" wrapText="1"/>
    </xf>
    <xf numFmtId="49" fontId="1" fillId="2" borderId="13" xfId="0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workbookViewId="0" topLeftCell="A1">
      <selection activeCell="E2" sqref="E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2.83203125" style="0" customWidth="1"/>
    <col min="5" max="5" width="75.33203125" style="0" customWidth="1"/>
    <col min="6" max="7" width="26.66015625" style="17" customWidth="1"/>
    <col min="8" max="8" width="19" style="17" customWidth="1"/>
  </cols>
  <sheetData>
    <row r="1" spans="6:8" ht="32.25" customHeight="1">
      <c r="F1"/>
      <c r="G1" s="37" t="s">
        <v>216</v>
      </c>
      <c r="H1" s="38"/>
    </row>
    <row r="2" spans="2:8" ht="24.75" customHeight="1">
      <c r="B2" s="19"/>
      <c r="C2" s="19"/>
      <c r="D2" s="19"/>
      <c r="E2" s="18"/>
      <c r="F2" s="11"/>
      <c r="G2" s="38"/>
      <c r="H2" s="38"/>
    </row>
    <row r="3" spans="2:8" ht="17.25" customHeight="1">
      <c r="B3" s="20" t="s">
        <v>215</v>
      </c>
      <c r="C3" s="21"/>
      <c r="F3"/>
      <c r="G3"/>
      <c r="H3"/>
    </row>
    <row r="4" spans="1:8" ht="11.25" customHeight="1" hidden="1">
      <c r="A4" s="32"/>
      <c r="B4" s="32"/>
      <c r="C4" s="32"/>
      <c r="D4" s="32"/>
      <c r="E4" s="32"/>
      <c r="F4" s="32"/>
      <c r="G4" s="32"/>
      <c r="H4" s="32"/>
    </row>
    <row r="5" spans="2:8" ht="16.5" customHeight="1">
      <c r="B5" s="14" t="s">
        <v>211</v>
      </c>
      <c r="C5" s="12"/>
      <c r="D5" s="12"/>
      <c r="E5" s="13"/>
      <c r="F5" s="15"/>
      <c r="G5" s="15"/>
      <c r="H5" s="15"/>
    </row>
    <row r="6" spans="2:8" ht="16.5" customHeight="1">
      <c r="B6" s="1" t="s">
        <v>3</v>
      </c>
      <c r="C6" s="1" t="s">
        <v>4</v>
      </c>
      <c r="D6" s="1" t="s">
        <v>5</v>
      </c>
      <c r="E6" s="1" t="s">
        <v>6</v>
      </c>
      <c r="F6" s="16" t="s">
        <v>7</v>
      </c>
      <c r="G6" s="16" t="s">
        <v>8</v>
      </c>
      <c r="H6" s="16" t="s">
        <v>9</v>
      </c>
    </row>
    <row r="7" spans="2:8" ht="23.25" customHeight="1">
      <c r="B7" s="34" t="s">
        <v>0</v>
      </c>
      <c r="C7" s="35"/>
      <c r="D7" s="35"/>
      <c r="E7" s="36"/>
      <c r="F7" s="25" t="s">
        <v>2</v>
      </c>
      <c r="G7" s="25" t="s">
        <v>1</v>
      </c>
      <c r="H7" s="25" t="s">
        <v>2</v>
      </c>
    </row>
    <row r="8" spans="1:8" ht="6.75" customHeight="1">
      <c r="A8" s="32"/>
      <c r="B8" s="32"/>
      <c r="C8" s="32"/>
      <c r="D8" s="32"/>
      <c r="E8" s="32"/>
      <c r="F8" s="32"/>
      <c r="G8" s="32"/>
      <c r="H8" s="32"/>
    </row>
    <row r="9" spans="2:8" ht="16.5" customHeight="1">
      <c r="B9" s="40" t="s">
        <v>212</v>
      </c>
      <c r="C9" s="41"/>
      <c r="D9" s="29"/>
      <c r="E9" s="33"/>
      <c r="F9" s="33"/>
      <c r="G9" s="33"/>
      <c r="H9" s="33"/>
    </row>
    <row r="10" spans="2:8" ht="16.5" customHeight="1">
      <c r="B10" s="1" t="s">
        <v>3</v>
      </c>
      <c r="C10" s="1" t="s">
        <v>4</v>
      </c>
      <c r="D10" s="1" t="s">
        <v>5</v>
      </c>
      <c r="E10" s="1" t="s">
        <v>6</v>
      </c>
      <c r="F10" s="16" t="s">
        <v>7</v>
      </c>
      <c r="G10" s="16" t="s">
        <v>8</v>
      </c>
      <c r="H10" s="16" t="s">
        <v>9</v>
      </c>
    </row>
    <row r="11" spans="2:8" ht="16.5" customHeight="1">
      <c r="B11" s="2" t="s">
        <v>10</v>
      </c>
      <c r="C11" s="2"/>
      <c r="D11" s="2"/>
      <c r="E11" s="3" t="s">
        <v>11</v>
      </c>
      <c r="F11" s="26" t="s">
        <v>12</v>
      </c>
      <c r="G11" s="26" t="s">
        <v>1</v>
      </c>
      <c r="H11" s="26" t="s">
        <v>12</v>
      </c>
    </row>
    <row r="12" spans="2:8" ht="16.5" customHeight="1">
      <c r="B12" s="4"/>
      <c r="C12" s="5" t="s">
        <v>13</v>
      </c>
      <c r="D12" s="6"/>
      <c r="E12" s="7" t="s">
        <v>14</v>
      </c>
      <c r="F12" s="27" t="s">
        <v>15</v>
      </c>
      <c r="G12" s="27" t="s">
        <v>1</v>
      </c>
      <c r="H12" s="27" t="s">
        <v>15</v>
      </c>
    </row>
    <row r="13" spans="2:8" ht="18" customHeight="1">
      <c r="B13" s="8"/>
      <c r="C13" s="8"/>
      <c r="D13" s="9" t="s">
        <v>16</v>
      </c>
      <c r="E13" s="10" t="s">
        <v>17</v>
      </c>
      <c r="F13" s="28" t="s">
        <v>18</v>
      </c>
      <c r="G13" s="28" t="s">
        <v>19</v>
      </c>
      <c r="H13" s="28" t="s">
        <v>20</v>
      </c>
    </row>
    <row r="14" spans="2:8" ht="18" customHeight="1">
      <c r="B14" s="8"/>
      <c r="C14" s="8"/>
      <c r="D14" s="9" t="s">
        <v>21</v>
      </c>
      <c r="E14" s="10" t="s">
        <v>22</v>
      </c>
      <c r="F14" s="28" t="s">
        <v>23</v>
      </c>
      <c r="G14" s="28" t="s">
        <v>24</v>
      </c>
      <c r="H14" s="28" t="s">
        <v>25</v>
      </c>
    </row>
    <row r="15" spans="2:8" ht="18" customHeight="1">
      <c r="B15" s="8"/>
      <c r="C15" s="8"/>
      <c r="D15" s="9" t="s">
        <v>26</v>
      </c>
      <c r="E15" s="10" t="s">
        <v>27</v>
      </c>
      <c r="F15" s="28" t="s">
        <v>28</v>
      </c>
      <c r="G15" s="28" t="s">
        <v>29</v>
      </c>
      <c r="H15" s="28" t="s">
        <v>30</v>
      </c>
    </row>
    <row r="16" spans="2:8" ht="16.5" customHeight="1">
      <c r="B16" s="2" t="s">
        <v>31</v>
      </c>
      <c r="C16" s="2"/>
      <c r="D16" s="2"/>
      <c r="E16" s="3" t="s">
        <v>32</v>
      </c>
      <c r="F16" s="26" t="s">
        <v>33</v>
      </c>
      <c r="G16" s="26" t="s">
        <v>1</v>
      </c>
      <c r="H16" s="26" t="s">
        <v>33</v>
      </c>
    </row>
    <row r="17" spans="2:8" ht="16.5" customHeight="1">
      <c r="B17" s="4"/>
      <c r="C17" s="5" t="s">
        <v>34</v>
      </c>
      <c r="D17" s="6"/>
      <c r="E17" s="7" t="s">
        <v>35</v>
      </c>
      <c r="F17" s="27" t="s">
        <v>36</v>
      </c>
      <c r="G17" s="27" t="s">
        <v>37</v>
      </c>
      <c r="H17" s="27" t="s">
        <v>38</v>
      </c>
    </row>
    <row r="18" spans="2:8" ht="18" customHeight="1">
      <c r="B18" s="8"/>
      <c r="C18" s="8"/>
      <c r="D18" s="9" t="s">
        <v>39</v>
      </c>
      <c r="E18" s="10" t="s">
        <v>40</v>
      </c>
      <c r="F18" s="28" t="s">
        <v>41</v>
      </c>
      <c r="G18" s="28" t="s">
        <v>42</v>
      </c>
      <c r="H18" s="28" t="s">
        <v>43</v>
      </c>
    </row>
    <row r="19" spans="2:8" ht="18" customHeight="1">
      <c r="B19" s="8"/>
      <c r="C19" s="8"/>
      <c r="D19" s="9" t="s">
        <v>44</v>
      </c>
      <c r="E19" s="10" t="s">
        <v>45</v>
      </c>
      <c r="F19" s="28" t="s">
        <v>46</v>
      </c>
      <c r="G19" s="28" t="s">
        <v>47</v>
      </c>
      <c r="H19" s="28" t="s">
        <v>48</v>
      </c>
    </row>
    <row r="20" spans="2:8" ht="18" customHeight="1">
      <c r="B20" s="8"/>
      <c r="C20" s="8"/>
      <c r="D20" s="9" t="s">
        <v>49</v>
      </c>
      <c r="E20" s="10" t="s">
        <v>50</v>
      </c>
      <c r="F20" s="28" t="s">
        <v>51</v>
      </c>
      <c r="G20" s="28" t="s">
        <v>52</v>
      </c>
      <c r="H20" s="28" t="s">
        <v>53</v>
      </c>
    </row>
    <row r="21" spans="2:8" ht="16.5" customHeight="1">
      <c r="B21" s="4"/>
      <c r="C21" s="5" t="s">
        <v>54</v>
      </c>
      <c r="D21" s="6"/>
      <c r="E21" s="7" t="s">
        <v>55</v>
      </c>
      <c r="F21" s="27" t="s">
        <v>56</v>
      </c>
      <c r="G21" s="27" t="s">
        <v>57</v>
      </c>
      <c r="H21" s="27" t="s">
        <v>58</v>
      </c>
    </row>
    <row r="22" spans="2:8" ht="18" customHeight="1">
      <c r="B22" s="8"/>
      <c r="C22" s="8"/>
      <c r="D22" s="9" t="s">
        <v>21</v>
      </c>
      <c r="E22" s="10" t="s">
        <v>22</v>
      </c>
      <c r="F22" s="28" t="s">
        <v>56</v>
      </c>
      <c r="G22" s="28" t="s">
        <v>57</v>
      </c>
      <c r="H22" s="28" t="s">
        <v>58</v>
      </c>
    </row>
    <row r="23" spans="2:8" ht="16.5" customHeight="1">
      <c r="B23" s="2" t="s">
        <v>59</v>
      </c>
      <c r="C23" s="2"/>
      <c r="D23" s="2"/>
      <c r="E23" s="3" t="s">
        <v>60</v>
      </c>
      <c r="F23" s="26" t="s">
        <v>61</v>
      </c>
      <c r="G23" s="26" t="s">
        <v>1</v>
      </c>
      <c r="H23" s="26" t="s">
        <v>61</v>
      </c>
    </row>
    <row r="24" spans="2:8" ht="16.5" customHeight="1">
      <c r="B24" s="4"/>
      <c r="C24" s="5" t="s">
        <v>62</v>
      </c>
      <c r="D24" s="6"/>
      <c r="E24" s="7" t="s">
        <v>63</v>
      </c>
      <c r="F24" s="27" t="s">
        <v>64</v>
      </c>
      <c r="G24" s="27" t="s">
        <v>65</v>
      </c>
      <c r="H24" s="27" t="s">
        <v>66</v>
      </c>
    </row>
    <row r="25" spans="2:8" ht="18" customHeight="1">
      <c r="B25" s="8"/>
      <c r="C25" s="8"/>
      <c r="D25" s="9" t="s">
        <v>67</v>
      </c>
      <c r="E25" s="10" t="s">
        <v>68</v>
      </c>
      <c r="F25" s="28" t="s">
        <v>69</v>
      </c>
      <c r="G25" s="28" t="s">
        <v>65</v>
      </c>
      <c r="H25" s="28" t="s">
        <v>70</v>
      </c>
    </row>
    <row r="26" spans="2:8" ht="16.5" customHeight="1">
      <c r="B26" s="4"/>
      <c r="C26" s="5" t="s">
        <v>71</v>
      </c>
      <c r="D26" s="6"/>
      <c r="E26" s="7" t="s">
        <v>72</v>
      </c>
      <c r="F26" s="27" t="s">
        <v>73</v>
      </c>
      <c r="G26" s="27" t="s">
        <v>74</v>
      </c>
      <c r="H26" s="27" t="s">
        <v>75</v>
      </c>
    </row>
    <row r="27" spans="2:8" ht="18" customHeight="1">
      <c r="B27" s="8"/>
      <c r="C27" s="8"/>
      <c r="D27" s="9" t="s">
        <v>39</v>
      </c>
      <c r="E27" s="10" t="s">
        <v>40</v>
      </c>
      <c r="F27" s="28" t="s">
        <v>76</v>
      </c>
      <c r="G27" s="28" t="s">
        <v>77</v>
      </c>
      <c r="H27" s="28" t="s">
        <v>78</v>
      </c>
    </row>
    <row r="28" spans="2:8" ht="18" customHeight="1">
      <c r="B28" s="8"/>
      <c r="C28" s="8"/>
      <c r="D28" s="9" t="s">
        <v>79</v>
      </c>
      <c r="E28" s="10" t="s">
        <v>80</v>
      </c>
      <c r="F28" s="28" t="s">
        <v>81</v>
      </c>
      <c r="G28" s="28" t="s">
        <v>37</v>
      </c>
      <c r="H28" s="28" t="s">
        <v>82</v>
      </c>
    </row>
    <row r="29" spans="2:8" ht="18" customHeight="1">
      <c r="B29" s="8"/>
      <c r="C29" s="8"/>
      <c r="D29" s="9" t="s">
        <v>83</v>
      </c>
      <c r="E29" s="10" t="s">
        <v>84</v>
      </c>
      <c r="F29" s="28" t="s">
        <v>85</v>
      </c>
      <c r="G29" s="28" t="s">
        <v>86</v>
      </c>
      <c r="H29" s="28" t="s">
        <v>87</v>
      </c>
    </row>
    <row r="30" spans="2:8" ht="18" customHeight="1">
      <c r="B30" s="8"/>
      <c r="C30" s="8"/>
      <c r="D30" s="9" t="s">
        <v>88</v>
      </c>
      <c r="E30" s="10" t="s">
        <v>89</v>
      </c>
      <c r="F30" s="28" t="s">
        <v>90</v>
      </c>
      <c r="G30" s="28" t="s">
        <v>91</v>
      </c>
      <c r="H30" s="28" t="s">
        <v>92</v>
      </c>
    </row>
    <row r="31" spans="2:8" ht="18" customHeight="1">
      <c r="B31" s="8"/>
      <c r="C31" s="8"/>
      <c r="D31" s="9" t="s">
        <v>49</v>
      </c>
      <c r="E31" s="10" t="s">
        <v>50</v>
      </c>
      <c r="F31" s="28" t="s">
        <v>93</v>
      </c>
      <c r="G31" s="28" t="s">
        <v>94</v>
      </c>
      <c r="H31" s="28" t="s">
        <v>95</v>
      </c>
    </row>
    <row r="32" spans="2:8" ht="18" customHeight="1">
      <c r="B32" s="8"/>
      <c r="C32" s="8"/>
      <c r="D32" s="9" t="s">
        <v>96</v>
      </c>
      <c r="E32" s="10" t="s">
        <v>97</v>
      </c>
      <c r="F32" s="28" t="s">
        <v>98</v>
      </c>
      <c r="G32" s="28" t="s">
        <v>99</v>
      </c>
      <c r="H32" s="28" t="s">
        <v>100</v>
      </c>
    </row>
    <row r="33" spans="2:8" ht="18" customHeight="1">
      <c r="B33" s="8"/>
      <c r="C33" s="8"/>
      <c r="D33" s="9" t="s">
        <v>101</v>
      </c>
      <c r="E33" s="10" t="s">
        <v>102</v>
      </c>
      <c r="F33" s="28" t="s">
        <v>103</v>
      </c>
      <c r="G33" s="28" t="s">
        <v>104</v>
      </c>
      <c r="H33" s="28" t="s">
        <v>105</v>
      </c>
    </row>
    <row r="34" spans="2:8" ht="16.5" customHeight="1">
      <c r="B34" s="4"/>
      <c r="C34" s="5" t="s">
        <v>106</v>
      </c>
      <c r="D34" s="6"/>
      <c r="E34" s="7" t="s">
        <v>107</v>
      </c>
      <c r="F34" s="27" t="s">
        <v>108</v>
      </c>
      <c r="G34" s="27" t="s">
        <v>1</v>
      </c>
      <c r="H34" s="27" t="s">
        <v>108</v>
      </c>
    </row>
    <row r="35" spans="2:8" ht="18" customHeight="1">
      <c r="B35" s="8"/>
      <c r="C35" s="8"/>
      <c r="D35" s="9" t="s">
        <v>39</v>
      </c>
      <c r="E35" s="10" t="s">
        <v>40</v>
      </c>
      <c r="F35" s="28" t="s">
        <v>109</v>
      </c>
      <c r="G35" s="28" t="s">
        <v>110</v>
      </c>
      <c r="H35" s="28" t="s">
        <v>111</v>
      </c>
    </row>
    <row r="36" spans="2:8" ht="18" customHeight="1">
      <c r="B36" s="8"/>
      <c r="C36" s="8"/>
      <c r="D36" s="9" t="s">
        <v>88</v>
      </c>
      <c r="E36" s="10" t="s">
        <v>89</v>
      </c>
      <c r="F36" s="28" t="s">
        <v>112</v>
      </c>
      <c r="G36" s="28" t="s">
        <v>113</v>
      </c>
      <c r="H36" s="28" t="s">
        <v>114</v>
      </c>
    </row>
    <row r="37" spans="2:8" ht="18" customHeight="1">
      <c r="B37" s="8"/>
      <c r="C37" s="8"/>
      <c r="D37" s="9" t="s">
        <v>44</v>
      </c>
      <c r="E37" s="10" t="s">
        <v>45</v>
      </c>
      <c r="F37" s="28" t="s">
        <v>115</v>
      </c>
      <c r="G37" s="28" t="s">
        <v>116</v>
      </c>
      <c r="H37" s="28" t="s">
        <v>117</v>
      </c>
    </row>
    <row r="38" spans="2:8" ht="18" customHeight="1">
      <c r="B38" s="8"/>
      <c r="C38" s="8"/>
      <c r="D38" s="9" t="s">
        <v>67</v>
      </c>
      <c r="E38" s="10" t="s">
        <v>68</v>
      </c>
      <c r="F38" s="28" t="s">
        <v>118</v>
      </c>
      <c r="G38" s="28" t="s">
        <v>119</v>
      </c>
      <c r="H38" s="28" t="s">
        <v>120</v>
      </c>
    </row>
    <row r="39" spans="2:8" ht="18" customHeight="1">
      <c r="B39" s="8"/>
      <c r="C39" s="8"/>
      <c r="D39" s="9" t="s">
        <v>21</v>
      </c>
      <c r="E39" s="10" t="s">
        <v>22</v>
      </c>
      <c r="F39" s="28" t="s">
        <v>121</v>
      </c>
      <c r="G39" s="28" t="s">
        <v>122</v>
      </c>
      <c r="H39" s="28" t="s">
        <v>123</v>
      </c>
    </row>
    <row r="40" spans="2:8" ht="18" customHeight="1">
      <c r="B40" s="31"/>
      <c r="C40" s="31"/>
      <c r="D40" s="23" t="s">
        <v>101</v>
      </c>
      <c r="E40" s="10" t="s">
        <v>102</v>
      </c>
      <c r="F40" s="28" t="s">
        <v>124</v>
      </c>
      <c r="G40" s="28" t="s">
        <v>125</v>
      </c>
      <c r="H40" s="28" t="s">
        <v>126</v>
      </c>
    </row>
    <row r="41" spans="2:8" ht="16.5" customHeight="1">
      <c r="B41" s="22"/>
      <c r="C41" s="24" t="s">
        <v>127</v>
      </c>
      <c r="D41" s="30"/>
      <c r="E41" s="7" t="s">
        <v>128</v>
      </c>
      <c r="F41" s="27" t="s">
        <v>129</v>
      </c>
      <c r="G41" s="27" t="s">
        <v>130</v>
      </c>
      <c r="H41" s="27" t="s">
        <v>131</v>
      </c>
    </row>
    <row r="42" spans="2:8" ht="18" customHeight="1">
      <c r="B42" s="8"/>
      <c r="C42" s="8"/>
      <c r="D42" s="9" t="s">
        <v>21</v>
      </c>
      <c r="E42" s="10" t="s">
        <v>22</v>
      </c>
      <c r="F42" s="28" t="s">
        <v>132</v>
      </c>
      <c r="G42" s="28" t="s">
        <v>130</v>
      </c>
      <c r="H42" s="28" t="s">
        <v>133</v>
      </c>
    </row>
    <row r="43" spans="2:8" ht="16.5" customHeight="1">
      <c r="B43" s="2" t="s">
        <v>134</v>
      </c>
      <c r="C43" s="2"/>
      <c r="D43" s="2"/>
      <c r="E43" s="3" t="s">
        <v>135</v>
      </c>
      <c r="F43" s="26" t="s">
        <v>136</v>
      </c>
      <c r="G43" s="26" t="s">
        <v>1</v>
      </c>
      <c r="H43" s="26" t="s">
        <v>136</v>
      </c>
    </row>
    <row r="44" spans="2:8" ht="16.5" customHeight="1">
      <c r="B44" s="4"/>
      <c r="C44" s="5" t="s">
        <v>137</v>
      </c>
      <c r="D44" s="6"/>
      <c r="E44" s="7" t="s">
        <v>138</v>
      </c>
      <c r="F44" s="27" t="s">
        <v>139</v>
      </c>
      <c r="G44" s="27" t="s">
        <v>140</v>
      </c>
      <c r="H44" s="27" t="s">
        <v>141</v>
      </c>
    </row>
    <row r="45" spans="2:8" ht="18" customHeight="1">
      <c r="B45" s="8"/>
      <c r="C45" s="8"/>
      <c r="D45" s="9" t="s">
        <v>142</v>
      </c>
      <c r="E45" s="10" t="s">
        <v>143</v>
      </c>
      <c r="F45" s="28" t="s">
        <v>144</v>
      </c>
      <c r="G45" s="28" t="s">
        <v>145</v>
      </c>
      <c r="H45" s="28" t="s">
        <v>1</v>
      </c>
    </row>
    <row r="46" spans="2:8" ht="18" customHeight="1">
      <c r="B46" s="8"/>
      <c r="C46" s="8"/>
      <c r="D46" s="9" t="s">
        <v>146</v>
      </c>
      <c r="E46" s="10" t="s">
        <v>147</v>
      </c>
      <c r="F46" s="28" t="s">
        <v>148</v>
      </c>
      <c r="G46" s="28" t="s">
        <v>149</v>
      </c>
      <c r="H46" s="28" t="s">
        <v>1</v>
      </c>
    </row>
    <row r="47" spans="2:8" ht="18" customHeight="1">
      <c r="B47" s="8"/>
      <c r="C47" s="8"/>
      <c r="D47" s="9" t="s">
        <v>88</v>
      </c>
      <c r="E47" s="10" t="s">
        <v>89</v>
      </c>
      <c r="F47" s="28" t="s">
        <v>150</v>
      </c>
      <c r="G47" s="28" t="s">
        <v>151</v>
      </c>
      <c r="H47" s="28" t="s">
        <v>1</v>
      </c>
    </row>
    <row r="48" spans="2:8" ht="18" customHeight="1">
      <c r="B48" s="8"/>
      <c r="C48" s="8"/>
      <c r="D48" s="9" t="s">
        <v>44</v>
      </c>
      <c r="E48" s="10" t="s">
        <v>45</v>
      </c>
      <c r="F48" s="28" t="s">
        <v>144</v>
      </c>
      <c r="G48" s="28" t="s">
        <v>152</v>
      </c>
      <c r="H48" s="28" t="s">
        <v>153</v>
      </c>
    </row>
    <row r="49" spans="2:8" ht="18" customHeight="1">
      <c r="B49" s="8"/>
      <c r="C49" s="8"/>
      <c r="D49" s="9" t="s">
        <v>21</v>
      </c>
      <c r="E49" s="10" t="s">
        <v>22</v>
      </c>
      <c r="F49" s="28" t="s">
        <v>144</v>
      </c>
      <c r="G49" s="28" t="s">
        <v>152</v>
      </c>
      <c r="H49" s="28" t="s">
        <v>153</v>
      </c>
    </row>
    <row r="50" spans="2:8" ht="16.5" customHeight="1">
      <c r="B50" s="4"/>
      <c r="C50" s="5" t="s">
        <v>154</v>
      </c>
      <c r="D50" s="6"/>
      <c r="E50" s="7" t="s">
        <v>155</v>
      </c>
      <c r="F50" s="27" t="s">
        <v>156</v>
      </c>
      <c r="G50" s="27" t="s">
        <v>157</v>
      </c>
      <c r="H50" s="27" t="s">
        <v>158</v>
      </c>
    </row>
    <row r="51" spans="2:8" ht="18" customHeight="1">
      <c r="B51" s="8"/>
      <c r="C51" s="8"/>
      <c r="D51" s="9" t="s">
        <v>67</v>
      </c>
      <c r="E51" s="10" t="s">
        <v>68</v>
      </c>
      <c r="F51" s="28" t="s">
        <v>159</v>
      </c>
      <c r="G51" s="28" t="s">
        <v>160</v>
      </c>
      <c r="H51" s="28" t="s">
        <v>161</v>
      </c>
    </row>
    <row r="52" spans="2:8" ht="18" customHeight="1">
      <c r="B52" s="8"/>
      <c r="C52" s="8"/>
      <c r="D52" s="9" t="s">
        <v>21</v>
      </c>
      <c r="E52" s="10" t="s">
        <v>22</v>
      </c>
      <c r="F52" s="28" t="s">
        <v>162</v>
      </c>
      <c r="G52" s="28" t="s">
        <v>163</v>
      </c>
      <c r="H52" s="28" t="s">
        <v>164</v>
      </c>
    </row>
    <row r="53" spans="2:8" ht="16.5" customHeight="1">
      <c r="B53" s="2" t="s">
        <v>165</v>
      </c>
      <c r="C53" s="2"/>
      <c r="D53" s="2"/>
      <c r="E53" s="3" t="s">
        <v>166</v>
      </c>
      <c r="F53" s="26" t="s">
        <v>167</v>
      </c>
      <c r="G53" s="26" t="s">
        <v>1</v>
      </c>
      <c r="H53" s="26" t="s">
        <v>167</v>
      </c>
    </row>
    <row r="54" spans="2:8" ht="16.5" customHeight="1">
      <c r="B54" s="4"/>
      <c r="C54" s="5" t="s">
        <v>168</v>
      </c>
      <c r="D54" s="6"/>
      <c r="E54" s="7" t="s">
        <v>169</v>
      </c>
      <c r="F54" s="27" t="s">
        <v>170</v>
      </c>
      <c r="G54" s="27" t="s">
        <v>1</v>
      </c>
      <c r="H54" s="27" t="s">
        <v>170</v>
      </c>
    </row>
    <row r="55" spans="2:8" ht="18" customHeight="1">
      <c r="B55" s="8"/>
      <c r="C55" s="8"/>
      <c r="D55" s="9" t="s">
        <v>39</v>
      </c>
      <c r="E55" s="10" t="s">
        <v>40</v>
      </c>
      <c r="F55" s="28" t="s">
        <v>171</v>
      </c>
      <c r="G55" s="28" t="s">
        <v>92</v>
      </c>
      <c r="H55" s="28" t="s">
        <v>172</v>
      </c>
    </row>
    <row r="56" spans="2:8" ht="18" customHeight="1">
      <c r="B56" s="8"/>
      <c r="C56" s="8"/>
      <c r="D56" s="9" t="s">
        <v>79</v>
      </c>
      <c r="E56" s="10" t="s">
        <v>80</v>
      </c>
      <c r="F56" s="28" t="s">
        <v>173</v>
      </c>
      <c r="G56" s="28" t="s">
        <v>174</v>
      </c>
      <c r="H56" s="28" t="s">
        <v>175</v>
      </c>
    </row>
    <row r="57" spans="2:8" ht="18" customHeight="1">
      <c r="B57" s="8"/>
      <c r="C57" s="8"/>
      <c r="D57" s="9" t="s">
        <v>83</v>
      </c>
      <c r="E57" s="10" t="s">
        <v>84</v>
      </c>
      <c r="F57" s="28" t="s">
        <v>176</v>
      </c>
      <c r="G57" s="28" t="s">
        <v>177</v>
      </c>
      <c r="H57" s="28" t="s">
        <v>178</v>
      </c>
    </row>
    <row r="58" spans="2:8" ht="18" customHeight="1">
      <c r="B58" s="8"/>
      <c r="C58" s="8"/>
      <c r="D58" s="9" t="s">
        <v>44</v>
      </c>
      <c r="E58" s="10" t="s">
        <v>45</v>
      </c>
      <c r="F58" s="28" t="s">
        <v>179</v>
      </c>
      <c r="G58" s="28" t="s">
        <v>180</v>
      </c>
      <c r="H58" s="28" t="s">
        <v>181</v>
      </c>
    </row>
    <row r="59" spans="2:8" ht="18" customHeight="1">
      <c r="B59" s="8"/>
      <c r="C59" s="8"/>
      <c r="D59" s="9" t="s">
        <v>67</v>
      </c>
      <c r="E59" s="10" t="s">
        <v>68</v>
      </c>
      <c r="F59" s="28" t="s">
        <v>182</v>
      </c>
      <c r="G59" s="28" t="s">
        <v>183</v>
      </c>
      <c r="H59" s="28" t="s">
        <v>184</v>
      </c>
    </row>
    <row r="60" spans="2:8" ht="18" customHeight="1">
      <c r="B60" s="8"/>
      <c r="C60" s="8"/>
      <c r="D60" s="9" t="s">
        <v>49</v>
      </c>
      <c r="E60" s="10" t="s">
        <v>50</v>
      </c>
      <c r="F60" s="28" t="s">
        <v>51</v>
      </c>
      <c r="G60" s="28" t="s">
        <v>185</v>
      </c>
      <c r="H60" s="28" t="s">
        <v>125</v>
      </c>
    </row>
    <row r="61" spans="2:8" ht="18" customHeight="1">
      <c r="B61" s="8"/>
      <c r="C61" s="8"/>
      <c r="D61" s="9" t="s">
        <v>21</v>
      </c>
      <c r="E61" s="10" t="s">
        <v>22</v>
      </c>
      <c r="F61" s="28" t="s">
        <v>186</v>
      </c>
      <c r="G61" s="28" t="s">
        <v>187</v>
      </c>
      <c r="H61" s="28" t="s">
        <v>188</v>
      </c>
    </row>
    <row r="62" spans="2:8" ht="31.5" customHeight="1">
      <c r="B62" s="8"/>
      <c r="C62" s="8"/>
      <c r="D62" s="9" t="s">
        <v>189</v>
      </c>
      <c r="E62" s="10" t="s">
        <v>190</v>
      </c>
      <c r="F62" s="28" t="s">
        <v>191</v>
      </c>
      <c r="G62" s="28" t="s">
        <v>192</v>
      </c>
      <c r="H62" s="28" t="s">
        <v>193</v>
      </c>
    </row>
    <row r="63" spans="2:8" ht="29.25" customHeight="1">
      <c r="B63" s="8"/>
      <c r="C63" s="8"/>
      <c r="D63" s="9" t="s">
        <v>194</v>
      </c>
      <c r="E63" s="10" t="s">
        <v>195</v>
      </c>
      <c r="F63" s="28" t="s">
        <v>191</v>
      </c>
      <c r="G63" s="28" t="s">
        <v>196</v>
      </c>
      <c r="H63" s="28" t="s">
        <v>197</v>
      </c>
    </row>
    <row r="64" spans="2:8" ht="18" customHeight="1">
      <c r="B64" s="8"/>
      <c r="C64" s="8"/>
      <c r="D64" s="9" t="s">
        <v>101</v>
      </c>
      <c r="E64" s="10" t="s">
        <v>102</v>
      </c>
      <c r="F64" s="28" t="s">
        <v>37</v>
      </c>
      <c r="G64" s="28" t="s">
        <v>198</v>
      </c>
      <c r="H64" s="28" t="s">
        <v>199</v>
      </c>
    </row>
    <row r="65" spans="2:8" ht="18" customHeight="1">
      <c r="B65" s="8"/>
      <c r="C65" s="8"/>
      <c r="D65" s="9" t="s">
        <v>200</v>
      </c>
      <c r="E65" s="10" t="s">
        <v>201</v>
      </c>
      <c r="F65" s="28" t="s">
        <v>202</v>
      </c>
      <c r="G65" s="28" t="s">
        <v>203</v>
      </c>
      <c r="H65" s="28" t="s">
        <v>204</v>
      </c>
    </row>
    <row r="66" spans="2:8" ht="18" customHeight="1">
      <c r="B66" s="8"/>
      <c r="C66" s="8"/>
      <c r="D66" s="9" t="s">
        <v>205</v>
      </c>
      <c r="E66" s="10" t="s">
        <v>206</v>
      </c>
      <c r="F66" s="28" t="s">
        <v>150</v>
      </c>
      <c r="G66" s="28" t="s">
        <v>207</v>
      </c>
      <c r="H66" s="28" t="s">
        <v>208</v>
      </c>
    </row>
    <row r="67" spans="2:8" ht="23.25" customHeight="1">
      <c r="B67" s="34" t="s">
        <v>0</v>
      </c>
      <c r="C67" s="35"/>
      <c r="D67" s="35"/>
      <c r="E67" s="36"/>
      <c r="F67" s="25" t="s">
        <v>209</v>
      </c>
      <c r="G67" s="25" t="s">
        <v>1</v>
      </c>
      <c r="H67" s="25" t="s">
        <v>209</v>
      </c>
    </row>
    <row r="68" spans="1:8" ht="23.25" customHeight="1">
      <c r="A68" s="32"/>
      <c r="B68" s="32"/>
      <c r="C68" s="32"/>
      <c r="D68" s="32"/>
      <c r="E68" s="32"/>
      <c r="F68" s="32"/>
      <c r="G68" s="32"/>
      <c r="H68" s="32"/>
    </row>
    <row r="69" spans="2:8" ht="16.5" customHeight="1">
      <c r="B69" s="40" t="s">
        <v>213</v>
      </c>
      <c r="C69" s="41"/>
      <c r="D69" s="29"/>
      <c r="E69" s="33"/>
      <c r="F69" s="33"/>
      <c r="G69" s="33"/>
      <c r="H69" s="33"/>
    </row>
    <row r="70" spans="2:8" ht="16.5" customHeight="1">
      <c r="B70" s="1" t="s">
        <v>3</v>
      </c>
      <c r="C70" s="1" t="s">
        <v>4</v>
      </c>
      <c r="D70" s="1" t="s">
        <v>5</v>
      </c>
      <c r="E70" s="1" t="s">
        <v>6</v>
      </c>
      <c r="F70" s="16" t="s">
        <v>7</v>
      </c>
      <c r="G70" s="16" t="s">
        <v>8</v>
      </c>
      <c r="H70" s="16" t="s">
        <v>9</v>
      </c>
    </row>
    <row r="71" spans="2:8" ht="23.25" customHeight="1">
      <c r="B71" s="34" t="s">
        <v>0</v>
      </c>
      <c r="C71" s="35"/>
      <c r="D71" s="35"/>
      <c r="E71" s="36"/>
      <c r="F71" s="25" t="s">
        <v>210</v>
      </c>
      <c r="G71" s="25" t="s">
        <v>1</v>
      </c>
      <c r="H71" s="25" t="s">
        <v>210</v>
      </c>
    </row>
    <row r="72" spans="1:8" ht="16.5" customHeight="1">
      <c r="A72" s="32"/>
      <c r="B72" s="32"/>
      <c r="C72" s="32"/>
      <c r="D72" s="32"/>
      <c r="E72" s="32"/>
      <c r="F72" s="32"/>
      <c r="G72" s="32"/>
      <c r="H72" s="32"/>
    </row>
    <row r="73" spans="2:8" ht="23.25" customHeight="1">
      <c r="B73" s="39" t="s">
        <v>214</v>
      </c>
      <c r="C73" s="35"/>
      <c r="D73" s="35"/>
      <c r="E73" s="36"/>
      <c r="F73" s="25">
        <f>F7+F67+F71</f>
        <v>55010825.47</v>
      </c>
      <c r="G73" s="25">
        <f>G7+G67+G71</f>
        <v>0</v>
      </c>
      <c r="H73" s="25">
        <f>H7+H67+H71</f>
        <v>55010825.47</v>
      </c>
    </row>
  </sheetData>
  <mergeCells count="13">
    <mergeCell ref="A72:H72"/>
    <mergeCell ref="B69:D69"/>
    <mergeCell ref="E69:H69"/>
    <mergeCell ref="A4:H4"/>
    <mergeCell ref="B7:E7"/>
    <mergeCell ref="G1:H2"/>
    <mergeCell ref="B73:E73"/>
    <mergeCell ref="A8:H8"/>
    <mergeCell ref="B9:D9"/>
    <mergeCell ref="E9:H9"/>
    <mergeCell ref="B67:E67"/>
    <mergeCell ref="A68:H68"/>
    <mergeCell ref="B71:E71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2012-12-13T14:15:09Z</cp:lastPrinted>
  <dcterms:modified xsi:type="dcterms:W3CDTF">2012-12-13T14:15:27Z</dcterms:modified>
  <cp:category/>
  <cp:version/>
  <cp:contentType/>
  <cp:contentStatus/>
</cp:coreProperties>
</file>