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dochody zał.1 " sheetId="1" r:id="rId1"/>
    <sheet name="Wydatki  zlec zał.2" sheetId="2" r:id="rId2"/>
  </sheets>
  <definedNames>
    <definedName name="_xlnm.Print_Area" localSheetId="0">'dochody zał.1 '!$B$1:$F$14</definedName>
    <definedName name="_xlnm.Print_Area" localSheetId="1">'Wydatki  zlec zał.2'!$B$1:$F$18</definedName>
  </definedNames>
  <calcPr fullCalcOnLoad="1"/>
</workbook>
</file>

<file path=xl/sharedStrings.xml><?xml version="1.0" encoding="utf-8"?>
<sst xmlns="http://schemas.openxmlformats.org/spreadsheetml/2006/main" count="31" uniqueCount="23">
  <si>
    <t>Dział</t>
  </si>
  <si>
    <t>Rozdział</t>
  </si>
  <si>
    <t>Burmistrza Pyrzyc</t>
  </si>
  <si>
    <t>§ 4300 Zakup usług pozostałych</t>
  </si>
  <si>
    <t>§ 4210 Zakup materiałów i wyposażenia</t>
  </si>
  <si>
    <t>Wyszczególnienie</t>
  </si>
  <si>
    <t>010   Rolnictwo i łowiectwo</t>
  </si>
  <si>
    <t xml:space="preserve">Zwiększenie wydatków </t>
  </si>
  <si>
    <t xml:space="preserve">Zmniejszenie wydatków </t>
  </si>
  <si>
    <t>§ 4270 Zakup usług remontowych</t>
  </si>
  <si>
    <t>01095  Pozostała działalność</t>
  </si>
  <si>
    <t>§ 4430 Różne opłaty i składki</t>
  </si>
  <si>
    <t xml:space="preserve">OGÓŁEM WYDATKI </t>
  </si>
  <si>
    <t>Dochody</t>
  </si>
  <si>
    <t>§ 2010 Dotacje celowe otrzymane z budżetu państwa na realizację zadań bieżących z zakresu administracji rządowej oraz innych zadań zleconych gminie (związkom gmin) ustawami</t>
  </si>
  <si>
    <t>Wydatki w związku z realizacją zadań zleconych</t>
  </si>
  <si>
    <t>Zwiększenie dochodów</t>
  </si>
  <si>
    <t>Zmniejszenie dochodów</t>
  </si>
  <si>
    <t>OGÓŁEM DOCHODY</t>
  </si>
  <si>
    <t>Załącznik Nr 1</t>
  </si>
  <si>
    <t>z dnia 24 maja 2011r.</t>
  </si>
  <si>
    <t>Załącznik Nr 2</t>
  </si>
  <si>
    <t>do Zarządzenia Nr 146/2011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</si>
</sst>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21"/>
  <sheetViews>
    <sheetView tabSelected="1" view="pageBreakPreview" zoomScaleSheetLayoutView="100" workbookViewId="0" topLeftCell="A1">
      <selection activeCell="C9" sqref="C9:D9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19</v>
      </c>
    </row>
    <row r="2" ht="18">
      <c r="E2" s="3" t="s">
        <v>22</v>
      </c>
    </row>
    <row r="3" ht="18">
      <c r="E3" s="3" t="s">
        <v>2</v>
      </c>
    </row>
    <row r="4" ht="18">
      <c r="E4" s="3" t="s">
        <v>20</v>
      </c>
    </row>
    <row r="5" spans="2:54" s="6" customFormat="1" ht="22.5" customHeight="1">
      <c r="B5" s="13" t="s">
        <v>13</v>
      </c>
      <c r="C5" s="7"/>
      <c r="D5" s="7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6" customFormat="1" ht="21.75" customHeight="1">
      <c r="B6" s="25"/>
      <c r="C6" s="26"/>
      <c r="D6" s="26"/>
      <c r="E6" s="26"/>
      <c r="F6" s="2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6" ht="41.25" customHeight="1">
      <c r="B7" s="4" t="s">
        <v>0</v>
      </c>
      <c r="C7" s="4" t="s">
        <v>1</v>
      </c>
      <c r="D7" s="4" t="s">
        <v>5</v>
      </c>
      <c r="E7" s="12" t="s">
        <v>16</v>
      </c>
      <c r="F7" s="12" t="s">
        <v>17</v>
      </c>
    </row>
    <row r="8" spans="2:6" ht="41.25" customHeight="1">
      <c r="B8" s="31" t="s">
        <v>6</v>
      </c>
      <c r="C8" s="32"/>
      <c r="D8" s="33"/>
      <c r="E8" s="21">
        <f>E9</f>
        <v>516592.86</v>
      </c>
      <c r="F8" s="21">
        <f>F9</f>
        <v>0</v>
      </c>
    </row>
    <row r="9" spans="2:6" ht="41.25" customHeight="1">
      <c r="B9" s="14"/>
      <c r="C9" s="34" t="s">
        <v>10</v>
      </c>
      <c r="D9" s="34"/>
      <c r="E9" s="21">
        <f>E10</f>
        <v>516592.86</v>
      </c>
      <c r="F9" s="21">
        <f>F10</f>
        <v>0</v>
      </c>
    </row>
    <row r="10" spans="2:6" ht="81" customHeight="1">
      <c r="B10" s="20"/>
      <c r="C10" s="35" t="s">
        <v>14</v>
      </c>
      <c r="D10" s="36"/>
      <c r="E10" s="22">
        <v>516592.86</v>
      </c>
      <c r="F10" s="22"/>
    </row>
    <row r="11" spans="2:54" s="6" customFormat="1" ht="40.5" customHeight="1">
      <c r="B11" s="28" t="s">
        <v>18</v>
      </c>
      <c r="C11" s="29"/>
      <c r="D11" s="30"/>
      <c r="E11" s="5">
        <f>E8</f>
        <v>516592.86</v>
      </c>
      <c r="F11" s="5">
        <f>F8</f>
        <v>0</v>
      </c>
      <c r="G11" s="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2:54" s="6" customFormat="1" ht="21" customHeight="1">
      <c r="B12" s="7"/>
      <c r="C12" s="7"/>
      <c r="D12" s="7"/>
      <c r="E12" s="11"/>
      <c r="F12" s="1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3:4" ht="31.5" customHeight="1">
      <c r="C13" s="27"/>
      <c r="D13" s="27"/>
    </row>
    <row r="14" spans="3:4" ht="76.5" customHeight="1">
      <c r="C14" s="24"/>
      <c r="D14" s="24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</sheetData>
  <mergeCells count="7">
    <mergeCell ref="C14:D14"/>
    <mergeCell ref="B6:F6"/>
    <mergeCell ref="C13:D13"/>
    <mergeCell ref="B11:D11"/>
    <mergeCell ref="B8:D8"/>
    <mergeCell ref="C9:D9"/>
    <mergeCell ref="C10:D10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25"/>
  <sheetViews>
    <sheetView view="pageBreakPreview" zoomScaleSheetLayoutView="100" workbookViewId="0" topLeftCell="A11">
      <selection activeCell="D20" sqref="D20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21</v>
      </c>
    </row>
    <row r="2" ht="18">
      <c r="E2" s="3" t="s">
        <v>22</v>
      </c>
    </row>
    <row r="3" ht="18">
      <c r="E3" s="3" t="s">
        <v>2</v>
      </c>
    </row>
    <row r="4" ht="18">
      <c r="E4" s="3" t="s">
        <v>20</v>
      </c>
    </row>
    <row r="5" spans="2:54" s="6" customFormat="1" ht="22.5" customHeight="1">
      <c r="B5" s="13"/>
      <c r="C5" s="7"/>
      <c r="D5" s="7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6" customFormat="1" ht="22.5" customHeight="1">
      <c r="B6" s="13" t="s">
        <v>15</v>
      </c>
      <c r="C6" s="7"/>
      <c r="D6" s="7"/>
      <c r="E6" s="11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6" customFormat="1" ht="21.75" customHeight="1">
      <c r="B7" s="25"/>
      <c r="C7" s="26"/>
      <c r="D7" s="26"/>
      <c r="E7" s="26"/>
      <c r="F7" s="2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2:6" ht="41.25" customHeight="1">
      <c r="B8" s="4" t="s">
        <v>0</v>
      </c>
      <c r="C8" s="4" t="s">
        <v>1</v>
      </c>
      <c r="D8" s="4" t="s">
        <v>5</v>
      </c>
      <c r="E8" s="12" t="s">
        <v>7</v>
      </c>
      <c r="F8" s="12" t="s">
        <v>8</v>
      </c>
    </row>
    <row r="9" spans="2:54" s="6" customFormat="1" ht="33.75" customHeight="1">
      <c r="B9" s="31" t="s">
        <v>6</v>
      </c>
      <c r="C9" s="32"/>
      <c r="D9" s="33"/>
      <c r="E9" s="5">
        <f>E10</f>
        <v>516592.86000000004</v>
      </c>
      <c r="F9" s="5">
        <f>F10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2:54" s="6" customFormat="1" ht="31.5" customHeight="1">
      <c r="B10" s="18"/>
      <c r="C10" s="34" t="s">
        <v>10</v>
      </c>
      <c r="D10" s="34"/>
      <c r="E10" s="5">
        <f>SUM(E11:E14)</f>
        <v>516592.86000000004</v>
      </c>
      <c r="F10" s="5">
        <f>SUM(F11:F14)</f>
        <v>0</v>
      </c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4" s="6" customFormat="1" ht="33.75" customHeight="1">
      <c r="B11" s="19"/>
      <c r="C11" s="35" t="s">
        <v>4</v>
      </c>
      <c r="D11" s="36"/>
      <c r="E11" s="17">
        <v>8329.27</v>
      </c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2:54" s="6" customFormat="1" ht="33.75" customHeight="1">
      <c r="B12" s="19"/>
      <c r="C12" s="35" t="s">
        <v>9</v>
      </c>
      <c r="D12" s="36"/>
      <c r="E12" s="17">
        <v>300</v>
      </c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2:54" s="6" customFormat="1" ht="33.75" customHeight="1">
      <c r="B13" s="19"/>
      <c r="C13" s="35" t="s">
        <v>3</v>
      </c>
      <c r="D13" s="36"/>
      <c r="E13" s="17">
        <v>1500</v>
      </c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2:54" s="6" customFormat="1" ht="33.75" customHeight="1">
      <c r="B14" s="19"/>
      <c r="C14" s="35" t="s">
        <v>11</v>
      </c>
      <c r="D14" s="36"/>
      <c r="E14" s="17">
        <v>506463.59</v>
      </c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2:54" s="6" customFormat="1" ht="33" customHeight="1">
      <c r="B15" s="28" t="s">
        <v>12</v>
      </c>
      <c r="C15" s="29"/>
      <c r="D15" s="30"/>
      <c r="E15" s="5">
        <f>E9</f>
        <v>516592.86000000004</v>
      </c>
      <c r="F15" s="5">
        <f>F9</f>
        <v>0</v>
      </c>
      <c r="G15" s="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4" s="6" customFormat="1" ht="21" customHeight="1">
      <c r="B16" s="7"/>
      <c r="C16" s="7"/>
      <c r="D16" s="7"/>
      <c r="E16" s="11"/>
      <c r="F16" s="11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3:4" ht="31.5" customHeight="1">
      <c r="C17" s="27"/>
      <c r="D17" s="27"/>
    </row>
    <row r="19" ht="88.5" customHeight="1">
      <c r="D19" s="23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</sheetData>
  <mergeCells count="9">
    <mergeCell ref="C17:D17"/>
    <mergeCell ref="B15:D15"/>
    <mergeCell ref="B7:F7"/>
    <mergeCell ref="B9:D9"/>
    <mergeCell ref="C10:D10"/>
    <mergeCell ref="C11:D11"/>
    <mergeCell ref="C14:D14"/>
    <mergeCell ref="C12:D12"/>
    <mergeCell ref="C13:D13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2011-05-26T06:28:38Z</cp:lastPrinted>
  <dcterms:created xsi:type="dcterms:W3CDTF">2007-12-18T06:45:39Z</dcterms:created>
  <dcterms:modified xsi:type="dcterms:W3CDTF">2011-05-26T08:58:39Z</dcterms:modified>
  <cp:category/>
  <cp:version/>
  <cp:contentType/>
  <cp:contentStatus/>
</cp:coreProperties>
</file>